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Lean Sigma Corporation\Lean Sigma Corporation - Documents\Courseware\Templates\ABTU\templates\"/>
    </mc:Choice>
  </mc:AlternateContent>
  <xr:revisionPtr revIDLastSave="19" documentId="8_{75AEEAE2-4717-453B-93E8-23A9160490E2}" xr6:coauthVersionLast="44" xr6:coauthVersionMax="44" xr10:uidLastSave="{E8F822C6-DB96-453A-BA86-A6A221D0FE2F}"/>
  <bookViews>
    <workbookView xWindow="-120" yWindow="-120" windowWidth="29040" windowHeight="1584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1" i="1" l="1"/>
  <c r="L15" i="1" s="1"/>
  <c r="L16" i="1" s="1"/>
  <c r="L17" i="1" s="1"/>
  <c r="L20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<sst xmlns="http://schemas.openxmlformats.org/spreadsheetml/2006/main" count="24" uniqueCount="18">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</sst>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10224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0224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A88"/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361950</xdr:colOff>
      <xdr:row>0</xdr:row>
      <xdr:rowOff>47624</xdr:rowOff>
    </xdr:from>
    <xdr:to>
      <xdr:col>10</xdr:col>
      <xdr:colOff>571500</xdr:colOff>
      <xdr:row>4</xdr:row>
      <xdr:rowOff>80633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630E6174-A15E-4B19-ABEC-79E5FA407B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333750" y="47624"/>
          <a:ext cx="819150" cy="7950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4:N21"/>
  <sheetViews>
    <sheetView tabSelected="1" workbookViewId="0">
      <selection activeCell="S18" sqref="S18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4" spans="10:14" s="1" customFormat="1" x14ac:dyDescent="0.25">
      <c r="J4" s="18"/>
      <c r="K4" s="18"/>
      <c r="L4" s="18"/>
      <c r="M4" s="18"/>
      <c r="N4" s="18"/>
    </row>
    <row r="5" spans="10:14" s="1" customFormat="1" ht="9" customHeight="1" thickBot="1" x14ac:dyDescent="0.3">
      <c r="J5" s="19"/>
      <c r="K5" s="19"/>
      <c r="L5" s="19"/>
      <c r="M5" s="19"/>
      <c r="N5" s="19"/>
    </row>
    <row r="6" spans="10:14" ht="24" thickBot="1" x14ac:dyDescent="0.4">
      <c r="J6" s="26" t="s">
        <v>0</v>
      </c>
      <c r="K6" s="27"/>
      <c r="L6" s="27"/>
      <c r="M6" s="27"/>
      <c r="N6" s="28"/>
    </row>
    <row r="7" spans="10:14" ht="6.6" customHeight="1" x14ac:dyDescent="0.25">
      <c r="J7" s="20"/>
      <c r="K7" s="21"/>
      <c r="L7" s="21"/>
      <c r="M7" s="21"/>
      <c r="N7" s="22"/>
    </row>
    <row r="8" spans="10:14" x14ac:dyDescent="0.25">
      <c r="J8" s="23" t="s">
        <v>1</v>
      </c>
      <c r="K8" s="24"/>
      <c r="L8" s="24"/>
      <c r="M8" s="24"/>
      <c r="N8" s="25"/>
    </row>
    <row r="9" spans="10:14" ht="18" x14ac:dyDescent="0.25">
      <c r="J9" s="3"/>
      <c r="K9" s="4" t="s">
        <v>2</v>
      </c>
      <c r="L9" s="5">
        <v>2</v>
      </c>
      <c r="M9" s="6" t="s">
        <v>3</v>
      </c>
      <c r="N9" s="7"/>
    </row>
    <row r="10" spans="10:14" ht="18" x14ac:dyDescent="0.25">
      <c r="J10" s="3"/>
      <c r="K10" s="4" t="s">
        <v>4</v>
      </c>
      <c r="L10" s="5">
        <v>8.5</v>
      </c>
      <c r="M10" s="6" t="s">
        <v>5</v>
      </c>
      <c r="N10" s="7"/>
    </row>
    <row r="11" spans="10:14" ht="18.75" x14ac:dyDescent="0.3">
      <c r="J11" s="3"/>
      <c r="K11" s="4" t="s">
        <v>6</v>
      </c>
      <c r="L11" s="8">
        <f>L10*60</f>
        <v>510</v>
      </c>
      <c r="M11" s="6" t="s">
        <v>7</v>
      </c>
      <c r="N11" s="7"/>
    </row>
    <row r="12" spans="10:14" ht="18" x14ac:dyDescent="0.25">
      <c r="J12" s="3"/>
      <c r="K12" s="4" t="s">
        <v>8</v>
      </c>
      <c r="L12" s="5">
        <v>30</v>
      </c>
      <c r="M12" s="6" t="s">
        <v>7</v>
      </c>
      <c r="N12" s="7"/>
    </row>
    <row r="13" spans="10:14" ht="18" x14ac:dyDescent="0.25">
      <c r="J13" s="3"/>
      <c r="K13" s="4" t="s">
        <v>9</v>
      </c>
      <c r="L13" s="5">
        <v>30</v>
      </c>
      <c r="M13" s="6" t="s">
        <v>7</v>
      </c>
      <c r="N13" s="7"/>
    </row>
    <row r="14" spans="10:14" ht="18" x14ac:dyDescent="0.25">
      <c r="J14" s="3"/>
      <c r="K14" s="4" t="s">
        <v>10</v>
      </c>
      <c r="L14" s="5">
        <v>0</v>
      </c>
      <c r="M14" s="6" t="s">
        <v>7</v>
      </c>
      <c r="N14" s="7"/>
    </row>
    <row r="15" spans="10:14" ht="18.75" x14ac:dyDescent="0.3">
      <c r="J15" s="3"/>
      <c r="K15" s="4" t="s">
        <v>11</v>
      </c>
      <c r="L15" s="9">
        <f>L11-L12-L13-L14</f>
        <v>450</v>
      </c>
      <c r="M15" s="6" t="s">
        <v>7</v>
      </c>
      <c r="N15" s="7"/>
    </row>
    <row r="16" spans="10:14" ht="17.45" customHeight="1" x14ac:dyDescent="0.3">
      <c r="J16" s="3"/>
      <c r="K16" s="4" t="s">
        <v>11</v>
      </c>
      <c r="L16" s="9">
        <f>L15*60</f>
        <v>27000</v>
      </c>
      <c r="M16" s="6" t="s">
        <v>12</v>
      </c>
      <c r="N16" s="7"/>
    </row>
    <row r="17" spans="10:14" ht="17.45" customHeight="1" x14ac:dyDescent="0.3">
      <c r="J17" s="3"/>
      <c r="K17" s="4" t="s">
        <v>13</v>
      </c>
      <c r="L17" s="8">
        <f>L16*L9</f>
        <v>54000</v>
      </c>
      <c r="M17" s="6" t="s">
        <v>12</v>
      </c>
      <c r="N17" s="7"/>
    </row>
    <row r="18" spans="10:14" ht="19.5" thickBot="1" x14ac:dyDescent="0.35">
      <c r="J18" s="3"/>
      <c r="K18" s="10" t="s">
        <v>14</v>
      </c>
      <c r="L18" s="11">
        <v>145</v>
      </c>
      <c r="M18" s="12" t="s">
        <v>15</v>
      </c>
      <c r="N18" s="7"/>
    </row>
    <row r="19" spans="10:14" ht="19.5" thickTop="1" x14ac:dyDescent="0.3">
      <c r="J19" s="3"/>
      <c r="K19" s="13"/>
      <c r="L19" s="8"/>
      <c r="M19" s="14"/>
      <c r="N19" s="7"/>
    </row>
    <row r="20" spans="10:14" ht="18" x14ac:dyDescent="0.25">
      <c r="J20" s="3"/>
      <c r="K20" s="29" t="s">
        <v>16</v>
      </c>
      <c r="L20" s="30">
        <f>L17/L18</f>
        <v>372.41379310344826</v>
      </c>
      <c r="M20" s="31" t="s">
        <v>17</v>
      </c>
      <c r="N20" s="7"/>
    </row>
    <row r="21" spans="10:14" ht="16.5" thickBot="1" x14ac:dyDescent="0.3">
      <c r="J21" s="15"/>
      <c r="K21" s="16"/>
      <c r="L21" s="16"/>
      <c r="M21" s="16"/>
      <c r="N21" s="17"/>
    </row>
  </sheetData>
  <mergeCells count="4">
    <mergeCell ref="J4:N5"/>
    <mergeCell ref="J6:N6"/>
    <mergeCell ref="J7:N7"/>
    <mergeCell ref="J8:N8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DDD66A7-F426-4A37-8660-96F0B1D73491}">
  <ds:schemaRefs>
    <ds:schemaRef ds:uri="http://schemas.openxmlformats.org/package/2006/metadata/core-properties"/>
    <ds:schemaRef ds:uri="http://schemas.microsoft.com/office/2006/documentManagement/types"/>
    <ds:schemaRef ds:uri="bd37fc63-8ab8-4d09-9a00-22bf9119bb85"/>
    <ds:schemaRef ds:uri="http://purl.org/dc/elements/1.1/"/>
    <ds:schemaRef ds:uri="http://purl.org/dc/dcmitype/"/>
    <ds:schemaRef ds:uri="http://schemas.microsoft.com/office/2006/metadata/properties"/>
    <ds:schemaRef ds:uri="http://purl.org/dc/terms/"/>
    <ds:schemaRef ds:uri="http://schemas.microsoft.com/office/infopath/2007/PartnerControls"/>
    <ds:schemaRef ds:uri="462c1dbc-3f81-426d-a3a1-ed120e18b43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6250744-B934-4C0D-9B05-DFC5DCEAA9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Michael Parker</cp:lastModifiedBy>
  <dcterms:created xsi:type="dcterms:W3CDTF">2017-08-31T11:15:08Z</dcterms:created>
  <dcterms:modified xsi:type="dcterms:W3CDTF">2020-07-22T15:34:56Z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